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01"/>
  <workbookPr/>
  <mc:AlternateContent xmlns:mc="http://schemas.openxmlformats.org/markup-compatibility/2006">
    <mc:Choice Requires="x15">
      <x15ac:absPath xmlns:x15ac="http://schemas.microsoft.com/office/spreadsheetml/2010/11/ac" url="https://purcosa.sharepoint.com/sites/BU/Shared Documents/TVET/2025 - 2026/PE TVET COLLEGE/2025_PU9010-046/1.4 Tender document/Final Documents/"/>
    </mc:Choice>
  </mc:AlternateContent>
  <xr:revisionPtr revIDLastSave="71" documentId="8_{6BC700BA-C922-4641-8BC7-0C30A1A85EC6}" xr6:coauthVersionLast="47" xr6:coauthVersionMax="47" xr10:uidLastSave="{33F7FADD-6C50-4D46-A925-95F604EB0231}"/>
  <bookViews>
    <workbookView xWindow="28680" yWindow="-120" windowWidth="29040" windowHeight="15720" xr2:uid="{DBF4CFBF-6E57-449A-93D5-B176FBFB8FF9}"/>
  </bookViews>
  <sheets>
    <sheet name="PRICING SCHEDULE 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27" i="1"/>
  <c r="F25" i="1"/>
  <c r="F23" i="1"/>
  <c r="F21" i="1"/>
  <c r="F19" i="1"/>
  <c r="F17" i="1"/>
</calcChain>
</file>

<file path=xl/sharedStrings.xml><?xml version="1.0" encoding="utf-8"?>
<sst xmlns="http://schemas.openxmlformats.org/spreadsheetml/2006/main" count="46" uniqueCount="45">
  <si>
    <t xml:space="preserve">PU9010/046  THE SUPPLY OF CATERING SERVICES FOR A PERIOD OF THREE (3) YEARS </t>
  </si>
  <si>
    <t>Please refer to the specification document for detailed expalanation on servings and other requirements</t>
  </si>
  <si>
    <t>PRICING SCHEDULE</t>
  </si>
  <si>
    <t>DAY</t>
  </si>
  <si>
    <t>BREAKFAST</t>
  </si>
  <si>
    <t>LUNCH</t>
  </si>
  <si>
    <t>Dinner</t>
  </si>
  <si>
    <t>DAILY RATE PER STUDENT (INC. VAT)</t>
  </si>
  <si>
    <t>MONDAY</t>
  </si>
  <si>
    <t>Cereal, hot porridge
Russian polonies
Bread
Mixer drink
Garnish</t>
  </si>
  <si>
    <t>Bunny chow
Cold drink</t>
  </si>
  <si>
    <t>Rice, Samp
Beef, chicken
Mixer juice</t>
  </si>
  <si>
    <t>Total Per Meal Per Student: Monday</t>
  </si>
  <si>
    <t>TUESDAY</t>
  </si>
  <si>
    <t>Cereal, hot porridge
Cheese grillers
Boiled eggs
Bread
Mixer drink
Garnish</t>
  </si>
  <si>
    <t>Burger and juice</t>
  </si>
  <si>
    <t>Starch
2 Veggies
Chicken
Rolls
Mixer drink</t>
  </si>
  <si>
    <t xml:space="preserve">Total Per Meal Per Student: Tuesday </t>
  </si>
  <si>
    <t>WEDNESDAY</t>
  </si>
  <si>
    <t>Cereal, hot porridge
Fish and chips
Bread
Mixer drink
Garnish</t>
  </si>
  <si>
    <t>Hot dog and juice
X2 fruit</t>
  </si>
  <si>
    <t>Pap
Pork/ Chicken
2  Veggies
Mixer drink</t>
  </si>
  <si>
    <t xml:space="preserve">Total Per Meal Per Student: Wednesday </t>
  </si>
  <si>
    <t>THURSDAY</t>
  </si>
  <si>
    <t>Cereal, hot porridge
Chicken liver/polonies
Sausage
Bread
Mixer drink
Garnish</t>
  </si>
  <si>
    <t>Pie or sandwich
Soft drink
Any two fruits</t>
  </si>
  <si>
    <t>Rice
Beef
Samp
2  Veggies
Mixer drink</t>
  </si>
  <si>
    <t xml:space="preserve">Total Per Meal Per Student: Thursday </t>
  </si>
  <si>
    <t>FRIDAY</t>
  </si>
  <si>
    <t>Cereal, hot porridge
Scrambled eggs
Cheese grill
Bread
Mixer drink
Garnish</t>
  </si>
  <si>
    <t>Chicken and chips
Garnish
Soft drink</t>
  </si>
  <si>
    <t>Mince
Spaghetti
2  Veggies
Mixer drink</t>
  </si>
  <si>
    <t xml:space="preserve">Total Per Meal Per Student: Friday </t>
  </si>
  <si>
    <t>SATURDAY</t>
  </si>
  <si>
    <t>Cereal, hot porridge
Polonies or mince meat
Bread
Mixer drink
Garnish</t>
  </si>
  <si>
    <t>Pie or sandwich
Soft drink
X2 fruit</t>
  </si>
  <si>
    <t>Fish or Chicken
Salad
Mixer drink</t>
  </si>
  <si>
    <t xml:space="preserve">Total Per Meal Per Student: Saturday </t>
  </si>
  <si>
    <t>SUNDAY</t>
  </si>
  <si>
    <t>Burger
Juice /Energade</t>
  </si>
  <si>
    <t>Rice
2 Veggies
Starch
Chicken
Meat Stew</t>
  </si>
  <si>
    <t xml:space="preserve">Total Per Meal Per Student: Sunday </t>
  </si>
  <si>
    <t xml:space="preserve">TOTAL DELIVERY </t>
  </si>
  <si>
    <t>R</t>
  </si>
  <si>
    <t>WEEKLY RATE PER STUDENT (INC. VAT)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</si>
</sst>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R&quot;#,##0.00"/>
  </numFmts>
  <fonts count="5">
    <font>
      <sz val="11"/>
      <color theme="1"/>
      <name val="Aptos Narrow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89999084444715716"/>
        <bgColor indexed="64"/>
      </patternFill>
    </fill>
  </fills>
  <borders count="21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vertical="center"/>
    </xf>
    <xf numFmtId="0" fontId="3" fillId="0" borderId="0" xfId="0" applyFont="1"/>
    <xf numFmtId="0" fontId="2" fillId="0" borderId="0" xfId="0" applyFont="1"/>
    <xf numFmtId="0" fontId="1" fillId="0" borderId="5" xfId="0" applyFont="1" applyBorder="1" applyAlignment="1">
      <alignment vertical="top"/>
    </xf>
    <xf numFmtId="0" fontId="2" fillId="0" borderId="5" xfId="0" applyFont="1" applyBorder="1" applyAlignment="1">
      <alignment vertical="top"/>
    </xf>
    <xf numFmtId="0" fontId="1" fillId="0" borderId="12" xfId="0" applyFont="1" applyBorder="1" applyAlignment="1">
      <alignment vertical="top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164" fontId="2" fillId="0" borderId="17" xfId="0" applyNumberFormat="1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64" fontId="2" fillId="0" borderId="3" xfId="0" applyNumberFormat="1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60960</xdr:rowOff>
    </xdr:from>
    <xdr:to>
      <xdr:col>1</xdr:col>
      <xdr:colOff>1996440</xdr:colOff>
      <xdr:row>7</xdr:row>
      <xdr:rowOff>132715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3CE1ED-A142-F82A-686E-8BA7C2644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4320" y="236220"/>
          <a:ext cx="1988820" cy="1127125"/>
        </a:xfrm>
        <a:prstGeom prst="rect">
          <a:avLst/>
        </a:prstGeom>
      </xdr:spPr>
    </xdr:pic>
    <xdr:clientData/>
  </xdr:twoCellAnchor>
  <xdr:twoCellAnchor editAs="oneCell">
    <xdr:from>
      <xdr:col>3</xdr:col>
      <xdr:colOff>0</xdr:colOff>
      <xdr:row>2</xdr:row>
      <xdr:rowOff>0</xdr:rowOff>
    </xdr:from>
    <xdr:to>
      <xdr:col>3</xdr:col>
      <xdr:colOff>1504950</xdr:colOff>
      <xdr:row>7</xdr:row>
      <xdr:rowOff>92075</xdr:rowOff>
    </xdr:to>
    <xdr:pic>
      <xdr:nvPicPr>
        <xdr:cNvPr id="4" name="Picture 3" descr="C:\Users\AmanthaN\AppData\Local\Microsoft\Windows\INetCache\Content.MSO\987C1FE5.tmp">
          <a:extLst>
            <a:ext uri="{FF2B5EF4-FFF2-40B4-BE49-F238E27FC236}">
              <a16:creationId xmlns:a16="http://schemas.microsoft.com/office/drawing/2014/main" id="{C6BFB322-253F-1B83-72EA-18DB846959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19600" y="350520"/>
          <a:ext cx="1508760" cy="9607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D37B55-CB64-486C-9FF5-7A0E4E70B3A3}">
  <dimension ref="B10:F32"/>
  <sheetViews>
    <sheetView tabSelected="1" topLeftCell="A26" zoomScaleNormal="100" workbookViewId="0">
      <selection activeCell="G30" sqref="G30"/>
    </sheetView>
  </sheetViews>
  <sheetFormatPr defaultColWidth="8.85546875" defaultRowHeight="13.9"/>
  <cols>
    <col min="1" max="1" width="4" style="1" customWidth="1"/>
    <col min="2" max="2" width="40.140625" style="1" customWidth="1"/>
    <col min="3" max="3" width="50.28515625" style="12" customWidth="1"/>
    <col min="4" max="4" width="38" style="12" customWidth="1"/>
    <col min="5" max="5" width="41" style="12" customWidth="1"/>
    <col min="6" max="6" width="48" style="1" customWidth="1"/>
    <col min="7" max="16384" width="8.85546875" style="1"/>
  </cols>
  <sheetData>
    <row r="10" spans="2:6" s="7" customFormat="1">
      <c r="B10" s="7" t="s">
        <v>0</v>
      </c>
      <c r="C10" s="11"/>
      <c r="D10" s="11"/>
      <c r="E10" s="11"/>
    </row>
    <row r="12" spans="2:6">
      <c r="B12" s="6" t="s">
        <v>1</v>
      </c>
    </row>
    <row r="13" spans="2:6" ht="14.45" thickBot="1"/>
    <row r="14" spans="2:6" ht="14.45" customHeight="1">
      <c r="B14" s="18" t="s">
        <v>2</v>
      </c>
      <c r="C14" s="19"/>
      <c r="D14" s="19"/>
      <c r="E14" s="19"/>
      <c r="F14" s="20"/>
    </row>
    <row r="15" spans="2:6">
      <c r="B15" s="21"/>
      <c r="C15" s="22"/>
      <c r="D15" s="22"/>
      <c r="E15" s="22"/>
      <c r="F15" s="23"/>
    </row>
    <row r="16" spans="2:6" ht="33.6" customHeight="1">
      <c r="B16" s="3" t="s">
        <v>3</v>
      </c>
      <c r="C16" s="2" t="s">
        <v>4</v>
      </c>
      <c r="D16" s="2" t="s">
        <v>5</v>
      </c>
      <c r="E16" s="2" t="s">
        <v>6</v>
      </c>
      <c r="F16" s="4" t="s">
        <v>7</v>
      </c>
    </row>
    <row r="17" spans="2:6" ht="69">
      <c r="B17" s="8" t="s">
        <v>8</v>
      </c>
      <c r="C17" s="13" t="s">
        <v>9</v>
      </c>
      <c r="D17" s="13" t="s">
        <v>10</v>
      </c>
      <c r="E17" s="13" t="s">
        <v>11</v>
      </c>
      <c r="F17" s="30">
        <f>C18+D18+E18</f>
        <v>0</v>
      </c>
    </row>
    <row r="18" spans="2:6" ht="64.150000000000006" customHeight="1" thickBot="1">
      <c r="B18" s="9" t="s">
        <v>12</v>
      </c>
      <c r="C18" s="14">
        <v>0</v>
      </c>
      <c r="D18" s="14">
        <v>0</v>
      </c>
      <c r="E18" s="14">
        <v>0</v>
      </c>
      <c r="F18" s="30"/>
    </row>
    <row r="19" spans="2:6" ht="93" customHeight="1" thickTop="1">
      <c r="B19" s="8" t="s">
        <v>13</v>
      </c>
      <c r="C19" s="15" t="s">
        <v>14</v>
      </c>
      <c r="D19" s="16" t="s">
        <v>15</v>
      </c>
      <c r="E19" s="15" t="s">
        <v>16</v>
      </c>
      <c r="F19" s="30">
        <f>C20+D20+E20</f>
        <v>0</v>
      </c>
    </row>
    <row r="20" spans="2:6" ht="64.150000000000006" customHeight="1" thickBot="1">
      <c r="B20" s="9" t="s">
        <v>17</v>
      </c>
      <c r="C20" s="14">
        <v>0</v>
      </c>
      <c r="D20" s="14">
        <v>0</v>
      </c>
      <c r="E20" s="14">
        <v>0</v>
      </c>
      <c r="F20" s="30"/>
    </row>
    <row r="21" spans="2:6" ht="69.599999999999994" thickTop="1">
      <c r="B21" s="8" t="s">
        <v>18</v>
      </c>
      <c r="C21" s="13" t="s">
        <v>19</v>
      </c>
      <c r="D21" s="13" t="s">
        <v>20</v>
      </c>
      <c r="E21" s="15" t="s">
        <v>21</v>
      </c>
      <c r="F21" s="30">
        <f>C22+D22+E22</f>
        <v>0</v>
      </c>
    </row>
    <row r="22" spans="2:6" ht="55.15" customHeight="1" thickBot="1">
      <c r="B22" s="9" t="s">
        <v>22</v>
      </c>
      <c r="C22" s="14">
        <v>0</v>
      </c>
      <c r="D22" s="14">
        <v>0</v>
      </c>
      <c r="E22" s="14">
        <v>0</v>
      </c>
      <c r="F22" s="30"/>
    </row>
    <row r="23" spans="2:6" ht="83.45" thickTop="1">
      <c r="B23" s="8" t="s">
        <v>23</v>
      </c>
      <c r="C23" s="13" t="s">
        <v>24</v>
      </c>
      <c r="D23" s="13" t="s">
        <v>25</v>
      </c>
      <c r="E23" s="15" t="s">
        <v>26</v>
      </c>
      <c r="F23" s="30">
        <f>C24+D24+E24</f>
        <v>0</v>
      </c>
    </row>
    <row r="24" spans="2:6" ht="55.15" customHeight="1" thickBot="1">
      <c r="B24" s="9" t="s">
        <v>27</v>
      </c>
      <c r="C24" s="14">
        <v>0</v>
      </c>
      <c r="D24" s="14">
        <v>0</v>
      </c>
      <c r="E24" s="14">
        <v>0</v>
      </c>
      <c r="F24" s="30"/>
    </row>
    <row r="25" spans="2:6" ht="94.9" customHeight="1" thickTop="1">
      <c r="B25" s="8" t="s">
        <v>28</v>
      </c>
      <c r="C25" s="13" t="s">
        <v>29</v>
      </c>
      <c r="D25" s="13" t="s">
        <v>30</v>
      </c>
      <c r="E25" s="15" t="s">
        <v>31</v>
      </c>
      <c r="F25" s="30">
        <f>C26+D26+E26</f>
        <v>0</v>
      </c>
    </row>
    <row r="26" spans="2:6" ht="55.15" customHeight="1" thickBot="1">
      <c r="B26" s="9" t="s">
        <v>32</v>
      </c>
      <c r="C26" s="14">
        <v>0</v>
      </c>
      <c r="D26" s="14">
        <v>0</v>
      </c>
      <c r="E26" s="14">
        <v>0</v>
      </c>
      <c r="F26" s="30"/>
    </row>
    <row r="27" spans="2:6" ht="69.599999999999994" thickTop="1">
      <c r="B27" s="8" t="s">
        <v>33</v>
      </c>
      <c r="C27" s="13" t="s">
        <v>34</v>
      </c>
      <c r="D27" s="13" t="s">
        <v>35</v>
      </c>
      <c r="E27" s="13" t="s">
        <v>36</v>
      </c>
      <c r="F27" s="30">
        <f>C28+D28+E28</f>
        <v>0</v>
      </c>
    </row>
    <row r="28" spans="2:6" ht="52.9" customHeight="1" thickBot="1">
      <c r="B28" s="9" t="s">
        <v>37</v>
      </c>
      <c r="C28" s="14">
        <v>0</v>
      </c>
      <c r="D28" s="14">
        <v>0</v>
      </c>
      <c r="E28" s="14">
        <v>0</v>
      </c>
      <c r="F28" s="30"/>
    </row>
    <row r="29" spans="2:6" ht="81.599999999999994" customHeight="1" thickTop="1">
      <c r="B29" s="10" t="s">
        <v>38</v>
      </c>
      <c r="D29" s="17" t="s">
        <v>39</v>
      </c>
      <c r="E29" s="17" t="s">
        <v>40</v>
      </c>
      <c r="F29" s="30">
        <f>C30+D30+E30</f>
        <v>0</v>
      </c>
    </row>
    <row r="30" spans="2:6" ht="54.6" customHeight="1" thickBot="1">
      <c r="B30" s="9" t="s">
        <v>41</v>
      </c>
      <c r="C30" s="14">
        <v>0</v>
      </c>
      <c r="D30" s="14">
        <v>0</v>
      </c>
      <c r="E30" s="14">
        <v>0</v>
      </c>
      <c r="F30" s="30"/>
    </row>
    <row r="31" spans="2:6" ht="31.9" customHeight="1" thickTop="1" thickBot="1">
      <c r="B31" s="24" t="s">
        <v>42</v>
      </c>
      <c r="C31" s="25"/>
      <c r="D31" s="25"/>
      <c r="E31" s="26"/>
      <c r="F31" s="5" t="s">
        <v>43</v>
      </c>
    </row>
    <row r="32" spans="2:6" ht="34.15" customHeight="1" thickBot="1">
      <c r="B32" s="27" t="s">
        <v>44</v>
      </c>
      <c r="C32" s="28"/>
      <c r="D32" s="28"/>
      <c r="E32" s="29"/>
      <c r="F32" s="5" t="s">
        <v>43</v>
      </c>
    </row>
  </sheetData>
  <mergeCells count="10">
    <mergeCell ref="B14:F15"/>
    <mergeCell ref="B31:E31"/>
    <mergeCell ref="B32:E32"/>
    <mergeCell ref="F17:F18"/>
    <mergeCell ref="F19:F20"/>
    <mergeCell ref="F21:F22"/>
    <mergeCell ref="F23:F24"/>
    <mergeCell ref="F25:F26"/>
    <mergeCell ref="F27:F28"/>
    <mergeCell ref="F29:F30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7BE2B6-2985-4B3F-89DC-521B388D2CB3}">
  <dimension ref="A1"/>
  <sheetViews>
    <sheetView workbookViewId="0"/>
  </sheetViews>
  <sheetFormatPr defaultRowHeight="14.4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FD55F6AE7251749B8486ED0929FB2E7" ma:contentTypeVersion="18" ma:contentTypeDescription="Create a new document." ma:contentTypeScope="" ma:versionID="feb9cc63f61e0d83260342be6e99659b">
  <xsd:schema xmlns:xsd="http://www.w3.org/2001/XMLSchema" xmlns:xs="http://www.w3.org/2001/XMLSchema" xmlns:p="http://schemas.microsoft.com/office/2006/metadata/properties" xmlns:ns2="3c1b6bd9-387e-4848-8053-059216b5d697" xmlns:ns3="50b0f256-6977-4a3d-91d3-bbc9bb4468ce" targetNamespace="http://schemas.microsoft.com/office/2006/metadata/properties" ma:root="true" ma:fieldsID="ce4139201867e0ac7c0764af86373e27" ns2:_="" ns3:_="">
    <xsd:import namespace="3c1b6bd9-387e-4848-8053-059216b5d697"/>
    <xsd:import namespace="50b0f256-6977-4a3d-91d3-bbc9bb4468c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1b6bd9-387e-4848-8053-059216b5d69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437e57b-30e2-46b3-9d3f-f5a8ac9e08c9}" ma:internalName="TaxCatchAll" ma:showField="CatchAllData" ma:web="3c1b6bd9-387e-4848-8053-059216b5d69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b0f256-6977-4a3d-91d3-bbc9bb4468c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a56fa8e-2a3d-470f-bf26-f5037dfbfdf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50b0f256-6977-4a3d-91d3-bbc9bb4468ce">
      <Terms xmlns="http://schemas.microsoft.com/office/infopath/2007/PartnerControls"/>
    </lcf76f155ced4ddcb4097134ff3c332f>
    <TaxCatchAll xmlns="3c1b6bd9-387e-4848-8053-059216b5d697" xsi:nil="true"/>
  </documentManagement>
</p:properties>
</file>

<file path=customXml/itemProps1.xml><?xml version="1.0" encoding="utf-8"?>
<ds:datastoreItem xmlns:ds="http://schemas.openxmlformats.org/officeDocument/2006/customXml" ds:itemID="{30ED66ED-7761-4193-B1F2-95519DAE1090}"/>
</file>

<file path=customXml/itemProps2.xml><?xml version="1.0" encoding="utf-8"?>
<ds:datastoreItem xmlns:ds="http://schemas.openxmlformats.org/officeDocument/2006/customXml" ds:itemID="{237249C1-B2AA-4980-B8D0-6A5B12613CB1}"/>
</file>

<file path=customXml/itemProps3.xml><?xml version="1.0" encoding="utf-8"?>
<ds:datastoreItem xmlns:ds="http://schemas.openxmlformats.org/officeDocument/2006/customXml" ds:itemID="{19050297-1888-4A98-98BE-52DEFB24D1A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Shumikazi Ndamase</dc:creator>
  <cp:keywords/>
  <dc:description/>
  <cp:lastModifiedBy>Nyiko Sithole</cp:lastModifiedBy>
  <cp:revision/>
  <dcterms:created xsi:type="dcterms:W3CDTF">2025-03-07T11:18:13Z</dcterms:created>
  <dcterms:modified xsi:type="dcterms:W3CDTF">2025-04-07T11:27:59Z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0x010100DFD55F6AE7251749B8486ED0929FB2E7</vt:lpwstr>
  </property>
  <property fmtid="{D5CDD505-2E9C-101B-9397-08002B2CF9AE}" pid="3" name="MediaServiceImageTags">
    <vt:lpwstr/>
  </property>
</Properties>
</file>